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26" windowWidth="15480" windowHeight="8115" activeTab="1"/>
  </bookViews>
  <sheets>
    <sheet name="Kategorie I.-2002" sheetId="1" r:id="rId1"/>
    <sheet name="Kategorie II.-2003 " sheetId="2" r:id="rId2"/>
  </sheets>
  <definedNames>
    <definedName name="Excel_BuiltIn_Print_Area_4">#REF!</definedName>
    <definedName name="_xlnm.Print_Area" localSheetId="0">'Kategorie I.-2002'!$A$1:$R$14</definedName>
    <definedName name="_xlnm.Print_Area" localSheetId="1">'Kategorie II.-2003 '!$A$1:$R$27</definedName>
  </definedNames>
  <calcPr fullCalcOnLoad="1"/>
</workbook>
</file>

<file path=xl/sharedStrings.xml><?xml version="1.0" encoding="utf-8"?>
<sst xmlns="http://schemas.openxmlformats.org/spreadsheetml/2006/main" count="128" uniqueCount="61">
  <si>
    <t>výsledky kategorie :</t>
  </si>
  <si>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</si>
  <si>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</si>
  <si>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</si>
  <si>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</si>
  <si>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</si>
  <si>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</si>
  <si>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</si>
  <si>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</si>
  <si>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</si>
  <si>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</si>
  <si>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</si>
  <si>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</si>
  <si>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SG Pelhřimov</t>
  </si>
  <si>
    <t>Kolář</t>
  </si>
  <si>
    <t>Slovan J. Hradec</t>
  </si>
  <si>
    <t>výchozí</t>
  </si>
  <si>
    <t>hlavní rozhodčí: Hana Vytisková</t>
  </si>
  <si>
    <t xml:space="preserve">Kategorie I. </t>
  </si>
  <si>
    <t>Dvořáková Adéla</t>
  </si>
  <si>
    <t>TJ Spartak S.Ústí</t>
  </si>
  <si>
    <t>Panošová,Bártová</t>
  </si>
  <si>
    <t>Vokalová Kristýna</t>
  </si>
  <si>
    <t>Jelínková Leontýna</t>
  </si>
  <si>
    <t>Veřtátová,Šinkorová</t>
  </si>
  <si>
    <t>Palečková  Kateřina</t>
  </si>
  <si>
    <t>Slovan J.Hradec</t>
  </si>
  <si>
    <t>Šímová Johana</t>
  </si>
  <si>
    <t>TJ N.Včelnice</t>
  </si>
  <si>
    <t>Blechová</t>
  </si>
  <si>
    <t>Sivoková Adina</t>
  </si>
  <si>
    <t>člunkový běh</t>
  </si>
  <si>
    <t>čas</t>
  </si>
  <si>
    <t>šplh</t>
  </si>
  <si>
    <t>hrazda</t>
  </si>
  <si>
    <t>Veřejný závod přípravek ve sportovní gymnastice - Nová Včelnice 2. května 2009</t>
  </si>
  <si>
    <t xml:space="preserve">Kategorie II. </t>
  </si>
  <si>
    <t>2003 a mladší</t>
  </si>
  <si>
    <t>Bendová Denisa</t>
  </si>
  <si>
    <t>Pecínová Lucie</t>
  </si>
  <si>
    <t>Mašková Natálie</t>
  </si>
  <si>
    <t>Jílková Zuzana</t>
  </si>
  <si>
    <t>Tangwyn Trang Marie</t>
  </si>
  <si>
    <t>Picková Magdaléna</t>
  </si>
  <si>
    <t>Pavlíková Leontýna</t>
  </si>
  <si>
    <t>Plešáková Natálie</t>
  </si>
  <si>
    <t>Borysyk Natálie</t>
  </si>
  <si>
    <t>Malinková Anna</t>
  </si>
  <si>
    <t>Aubrechtová Tereza</t>
  </si>
  <si>
    <t>Bajcurová Kateřina</t>
  </si>
  <si>
    <t>TJ Lokomotiva Veselí</t>
  </si>
  <si>
    <t>Urbanová</t>
  </si>
  <si>
    <t>Horejšová Lucie</t>
  </si>
  <si>
    <t>Čápová Žaneta</t>
  </si>
  <si>
    <t>Zaňáková  Eliška</t>
  </si>
  <si>
    <t>Fucimanová</t>
  </si>
  <si>
    <t>Lišková Markéta</t>
  </si>
  <si>
    <t>Drunecká Aneta</t>
  </si>
  <si>
    <t>Dvořáková Michaela</t>
  </si>
  <si>
    <t>Parma</t>
  </si>
  <si>
    <t>TJ Nová  Včelnice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</si>
</sst>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8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164" fontId="6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6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6" xfId="0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5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/>
    </xf>
    <xf numFmtId="164" fontId="0" fillId="2" borderId="23" xfId="0" applyNumberFormat="1" applyFill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18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27" xfId="0" applyNumberFormat="1" applyFill="1" applyBorder="1" applyAlignment="1">
      <alignment/>
    </xf>
    <xf numFmtId="164" fontId="6" fillId="2" borderId="36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5" xfId="0" applyFill="1" applyBorder="1" applyAlignment="1">
      <alignment/>
    </xf>
    <xf numFmtId="164" fontId="0" fillId="2" borderId="25" xfId="0" applyNumberFormat="1" applyFill="1" applyBorder="1" applyAlignment="1">
      <alignment/>
    </xf>
    <xf numFmtId="164" fontId="0" fillId="2" borderId="26" xfId="0" applyNumberFormat="1" applyFill="1" applyBorder="1" applyAlignment="1">
      <alignment/>
    </xf>
    <xf numFmtId="164" fontId="0" fillId="2" borderId="19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6" fillId="2" borderId="6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30" sqref="V30"/>
    </sheetView>
  </sheetViews>
  <sheetFormatPr defaultColWidth="9.00390625" defaultRowHeight="12.75"/>
  <cols>
    <col min="2" max="2" width="21.00390625" style="0" customWidth="1"/>
    <col min="3" max="3" width="6.00390625" style="0" customWidth="1"/>
    <col min="4" max="4" width="18.875" style="0" customWidth="1"/>
    <col min="5" max="5" width="19.125" style="0" customWidth="1"/>
  </cols>
  <sheetData>
    <row r="1" spans="1:18" ht="21" thickBot="1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7" s="2" customFormat="1" ht="18.75" thickBot="1">
      <c r="A3" s="72" t="s">
        <v>0</v>
      </c>
      <c r="B3" s="72"/>
      <c r="C3" s="72"/>
      <c r="D3" s="72"/>
      <c r="E3" s="72"/>
      <c r="F3" s="73" t="s">
        <v>18</v>
      </c>
      <c r="G3" s="73"/>
    </row>
    <row r="4" spans="1:7" s="2" customFormat="1" ht="4.5" customHeight="1" thickBot="1">
      <c r="A4" s="3"/>
      <c r="B4" s="4"/>
      <c r="C4" s="4"/>
      <c r="D4" s="4"/>
      <c r="E4" s="4"/>
      <c r="F4" s="5"/>
      <c r="G4" s="6"/>
    </row>
    <row r="5" spans="1:7" ht="16.5" thickBot="1">
      <c r="A5" s="72" t="s">
        <v>1</v>
      </c>
      <c r="B5" s="72"/>
      <c r="C5" s="72"/>
      <c r="D5" s="72"/>
      <c r="E5" s="74"/>
      <c r="F5" s="70">
        <v>2002</v>
      </c>
      <c r="G5" s="71"/>
    </row>
    <row r="6" spans="1:5" ht="15.75" thickBot="1">
      <c r="A6" s="72" t="s">
        <v>17</v>
      </c>
      <c r="B6" s="72"/>
      <c r="C6" s="72"/>
      <c r="D6" s="72"/>
      <c r="E6" s="72"/>
    </row>
    <row r="7" ht="4.5" customHeight="1" thickBot="1"/>
    <row r="8" spans="1:18" ht="13.5" thickBot="1">
      <c r="A8" s="79" t="s">
        <v>2</v>
      </c>
      <c r="B8" s="81" t="s">
        <v>3</v>
      </c>
      <c r="C8" s="83" t="s">
        <v>4</v>
      </c>
      <c r="D8" s="85" t="s">
        <v>5</v>
      </c>
      <c r="E8" s="87" t="s">
        <v>6</v>
      </c>
      <c r="F8" s="75" t="s">
        <v>31</v>
      </c>
      <c r="G8" s="76"/>
      <c r="H8" s="69" t="s">
        <v>33</v>
      </c>
      <c r="I8" s="69"/>
      <c r="J8" s="64" t="s">
        <v>7</v>
      </c>
      <c r="K8" s="65"/>
      <c r="L8" s="69" t="s">
        <v>34</v>
      </c>
      <c r="M8" s="69"/>
      <c r="N8" s="64" t="s">
        <v>8</v>
      </c>
      <c r="O8" s="65"/>
      <c r="P8" s="64" t="s">
        <v>9</v>
      </c>
      <c r="Q8" s="65"/>
      <c r="R8" s="77" t="s">
        <v>10</v>
      </c>
    </row>
    <row r="9" spans="1:18" ht="13.5" thickBot="1">
      <c r="A9" s="80"/>
      <c r="B9" s="82"/>
      <c r="C9" s="84"/>
      <c r="D9" s="86"/>
      <c r="E9" s="88"/>
      <c r="F9" s="32" t="s">
        <v>32</v>
      </c>
      <c r="G9" s="33" t="s">
        <v>12</v>
      </c>
      <c r="H9" s="28" t="s">
        <v>32</v>
      </c>
      <c r="I9" s="7" t="s">
        <v>12</v>
      </c>
      <c r="J9" s="44" t="s">
        <v>16</v>
      </c>
      <c r="K9" s="33" t="s">
        <v>12</v>
      </c>
      <c r="L9" s="43" t="s">
        <v>11</v>
      </c>
      <c r="M9" s="7" t="s">
        <v>12</v>
      </c>
      <c r="N9" s="44" t="s">
        <v>16</v>
      </c>
      <c r="O9" s="33" t="s">
        <v>12</v>
      </c>
      <c r="P9" s="50" t="s">
        <v>11</v>
      </c>
      <c r="Q9" s="33" t="s">
        <v>12</v>
      </c>
      <c r="R9" s="78"/>
    </row>
    <row r="10" spans="1:18" ht="19.5" customHeight="1">
      <c r="A10" s="23">
        <v>1</v>
      </c>
      <c r="B10" s="24" t="s">
        <v>30</v>
      </c>
      <c r="C10" s="24">
        <v>2002</v>
      </c>
      <c r="D10" s="24" t="s">
        <v>28</v>
      </c>
      <c r="E10" s="25" t="s">
        <v>29</v>
      </c>
      <c r="F10" s="34">
        <v>16.92</v>
      </c>
      <c r="G10" s="35">
        <v>3.5</v>
      </c>
      <c r="H10" s="29">
        <v>7.38</v>
      </c>
      <c r="I10" s="40">
        <v>4.25</v>
      </c>
      <c r="J10" s="34">
        <v>10</v>
      </c>
      <c r="K10" s="35">
        <v>9.1</v>
      </c>
      <c r="L10" s="29">
        <v>10</v>
      </c>
      <c r="M10" s="40">
        <v>9.2</v>
      </c>
      <c r="N10" s="34">
        <v>10</v>
      </c>
      <c r="O10" s="35">
        <v>7.3</v>
      </c>
      <c r="P10" s="34">
        <v>10</v>
      </c>
      <c r="Q10" s="35">
        <v>8.65</v>
      </c>
      <c r="R10" s="48">
        <f>+G10+I10+K10+M10+O10+Q10</f>
        <v>42</v>
      </c>
    </row>
    <row r="11" spans="1:18" ht="19.5" customHeight="1">
      <c r="A11" s="17">
        <v>2</v>
      </c>
      <c r="B11" s="8" t="s">
        <v>23</v>
      </c>
      <c r="C11" s="8">
        <v>2002</v>
      </c>
      <c r="D11" s="8" t="s">
        <v>20</v>
      </c>
      <c r="E11" s="26" t="s">
        <v>24</v>
      </c>
      <c r="F11" s="36">
        <v>17.98</v>
      </c>
      <c r="G11" s="37">
        <v>2.5</v>
      </c>
      <c r="H11" s="30">
        <v>9.09</v>
      </c>
      <c r="I11" s="41">
        <v>2.75</v>
      </c>
      <c r="J11" s="36">
        <v>10</v>
      </c>
      <c r="K11" s="37">
        <v>8.25</v>
      </c>
      <c r="L11" s="30">
        <v>10</v>
      </c>
      <c r="M11" s="41">
        <v>8.35</v>
      </c>
      <c r="N11" s="46">
        <v>10</v>
      </c>
      <c r="O11" s="37">
        <v>9.05</v>
      </c>
      <c r="P11" s="46">
        <v>10</v>
      </c>
      <c r="Q11" s="37">
        <v>8.85</v>
      </c>
      <c r="R11" s="49">
        <f>+G11+I11+K11+M11+O11+Q11</f>
        <v>39.75</v>
      </c>
    </row>
    <row r="12" spans="1:18" ht="19.5" customHeight="1">
      <c r="A12" s="17">
        <v>3</v>
      </c>
      <c r="B12" s="8" t="s">
        <v>27</v>
      </c>
      <c r="C12" s="8">
        <v>2002</v>
      </c>
      <c r="D12" s="8" t="s">
        <v>28</v>
      </c>
      <c r="E12" s="26" t="s">
        <v>29</v>
      </c>
      <c r="F12" s="36">
        <v>17.67</v>
      </c>
      <c r="G12" s="37">
        <v>2.75</v>
      </c>
      <c r="H12" s="30">
        <v>10.09</v>
      </c>
      <c r="I12" s="41">
        <v>2</v>
      </c>
      <c r="J12" s="36">
        <v>10</v>
      </c>
      <c r="K12" s="37">
        <v>9</v>
      </c>
      <c r="L12" s="30">
        <v>10</v>
      </c>
      <c r="M12" s="41">
        <v>8.45</v>
      </c>
      <c r="N12" s="46">
        <v>10</v>
      </c>
      <c r="O12" s="37">
        <v>8.35</v>
      </c>
      <c r="P12" s="46">
        <v>10</v>
      </c>
      <c r="Q12" s="37">
        <v>8.6</v>
      </c>
      <c r="R12" s="49">
        <f>+G12+I12+K12+M12+O12+Q12</f>
        <v>39.15</v>
      </c>
    </row>
    <row r="13" spans="1:18" ht="19.5" customHeight="1">
      <c r="A13" s="17">
        <v>4</v>
      </c>
      <c r="B13" s="8" t="s">
        <v>22</v>
      </c>
      <c r="C13" s="8">
        <v>2002</v>
      </c>
      <c r="D13" s="8" t="s">
        <v>20</v>
      </c>
      <c r="E13" s="26" t="s">
        <v>21</v>
      </c>
      <c r="F13" s="36">
        <v>17.9</v>
      </c>
      <c r="G13" s="37">
        <v>2.5</v>
      </c>
      <c r="H13" s="30">
        <v>18.44</v>
      </c>
      <c r="I13" s="41">
        <v>0.25</v>
      </c>
      <c r="J13" s="36">
        <v>10</v>
      </c>
      <c r="K13" s="37">
        <v>9.15</v>
      </c>
      <c r="L13" s="30">
        <v>10</v>
      </c>
      <c r="M13" s="41">
        <v>8.7</v>
      </c>
      <c r="N13" s="46">
        <v>10</v>
      </c>
      <c r="O13" s="37">
        <v>9.2</v>
      </c>
      <c r="P13" s="46">
        <v>10</v>
      </c>
      <c r="Q13" s="37">
        <v>8.85</v>
      </c>
      <c r="R13" s="49">
        <f>+G13+I13+K13+M13+O13+Q13</f>
        <v>38.65</v>
      </c>
    </row>
    <row r="14" spans="1:18" s="107" customFormat="1" ht="19.5" customHeight="1" thickBot="1">
      <c r="A14" s="109">
        <v>5</v>
      </c>
      <c r="B14" s="110" t="s">
        <v>25</v>
      </c>
      <c r="C14" s="110">
        <v>2002</v>
      </c>
      <c r="D14" s="110" t="s">
        <v>26</v>
      </c>
      <c r="E14" s="111" t="s">
        <v>59</v>
      </c>
      <c r="F14" s="112">
        <v>19.89</v>
      </c>
      <c r="G14" s="113">
        <v>1</v>
      </c>
      <c r="H14" s="114">
        <v>12.98</v>
      </c>
      <c r="I14" s="115">
        <v>1</v>
      </c>
      <c r="J14" s="112">
        <v>10</v>
      </c>
      <c r="K14" s="113">
        <v>9</v>
      </c>
      <c r="L14" s="114">
        <v>10</v>
      </c>
      <c r="M14" s="115">
        <v>9.65</v>
      </c>
      <c r="N14" s="116">
        <v>10</v>
      </c>
      <c r="O14" s="113">
        <v>8.5</v>
      </c>
      <c r="P14" s="116">
        <v>10</v>
      </c>
      <c r="Q14" s="113">
        <v>8.7</v>
      </c>
      <c r="R14" s="117">
        <f>+G14+I14+K14+M14+O14+Q14</f>
        <v>37.849999999999994</v>
      </c>
    </row>
    <row r="15" spans="1:18" ht="19.5" customHeight="1">
      <c r="A15" s="12">
        <v>7</v>
      </c>
      <c r="B15" s="13"/>
      <c r="C15" s="12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pans="1:18" ht="19.5" customHeight="1">
      <c r="A16" s="9">
        <v>8</v>
      </c>
      <c r="B16" s="8"/>
      <c r="C16" s="9"/>
      <c r="D16" s="8"/>
      <c r="E16" s="8"/>
      <c r="F16" s="14"/>
      <c r="G16" s="10"/>
      <c r="H16" s="14"/>
      <c r="I16" s="10"/>
      <c r="J16" s="14"/>
      <c r="K16" s="10"/>
      <c r="L16" s="14"/>
      <c r="M16" s="10"/>
      <c r="N16" s="10"/>
      <c r="O16" s="10"/>
      <c r="P16" s="10"/>
      <c r="Q16" s="10"/>
      <c r="R16" s="11"/>
    </row>
    <row r="17" spans="1:18" ht="19.5" customHeight="1">
      <c r="A17" s="9">
        <v>9</v>
      </c>
      <c r="B17" s="8"/>
      <c r="C17" s="9"/>
      <c r="D17" s="8"/>
      <c r="E17" s="8"/>
      <c r="F17" s="14"/>
      <c r="G17" s="10"/>
      <c r="H17" s="14"/>
      <c r="I17" s="10"/>
      <c r="J17" s="14"/>
      <c r="K17" s="10"/>
      <c r="L17" s="14"/>
      <c r="M17" s="10"/>
      <c r="N17" s="10"/>
      <c r="O17" s="10"/>
      <c r="P17" s="10"/>
      <c r="Q17" s="10"/>
      <c r="R17" s="11"/>
    </row>
    <row r="18" spans="1:18" ht="19.5" customHeight="1">
      <c r="A18" s="9">
        <v>10</v>
      </c>
      <c r="B18" s="8"/>
      <c r="C18" s="9"/>
      <c r="D18" s="8"/>
      <c r="E18" s="8"/>
      <c r="F18" s="14"/>
      <c r="G18" s="10"/>
      <c r="H18" s="14"/>
      <c r="I18" s="10"/>
      <c r="J18" s="14"/>
      <c r="K18" s="10"/>
      <c r="L18" s="14"/>
      <c r="M18" s="10"/>
      <c r="N18" s="10"/>
      <c r="O18" s="10"/>
      <c r="P18" s="10"/>
      <c r="Q18" s="10"/>
      <c r="R18" s="11"/>
    </row>
    <row r="19" spans="1:18" ht="19.5" customHeight="1">
      <c r="A19" s="9">
        <v>11</v>
      </c>
      <c r="B19" s="8"/>
      <c r="C19" s="9"/>
      <c r="D19" s="8"/>
      <c r="E19" s="8"/>
      <c r="F19" s="14"/>
      <c r="G19" s="10"/>
      <c r="H19" s="14"/>
      <c r="I19" s="10"/>
      <c r="J19" s="14"/>
      <c r="K19" s="10"/>
      <c r="L19" s="14"/>
      <c r="M19" s="10"/>
      <c r="N19" s="10"/>
      <c r="O19" s="10"/>
      <c r="P19" s="10"/>
      <c r="Q19" s="10"/>
      <c r="R19" s="11"/>
    </row>
    <row r="20" spans="1:18" ht="19.5" customHeight="1">
      <c r="A20" s="9">
        <v>12</v>
      </c>
      <c r="B20" s="8"/>
      <c r="C20" s="9"/>
      <c r="D20" s="8"/>
      <c r="E20" s="8"/>
      <c r="F20" s="14"/>
      <c r="G20" s="10"/>
      <c r="H20" s="14"/>
      <c r="I20" s="10"/>
      <c r="J20" s="14"/>
      <c r="K20" s="10"/>
      <c r="L20" s="14"/>
      <c r="M20" s="8"/>
      <c r="N20" s="8"/>
      <c r="O20" s="8"/>
      <c r="P20" s="8"/>
      <c r="Q20" s="8"/>
      <c r="R20" s="11"/>
    </row>
    <row r="21" spans="1:18" ht="19.5" customHeight="1">
      <c r="A21" s="9">
        <v>13</v>
      </c>
      <c r="B21" s="8"/>
      <c r="C21" s="9"/>
      <c r="D21" s="8"/>
      <c r="E21" s="8"/>
      <c r="F21" s="14"/>
      <c r="G21" s="10"/>
      <c r="H21" s="14"/>
      <c r="I21" s="10"/>
      <c r="J21" s="14"/>
      <c r="K21" s="10"/>
      <c r="L21" s="14"/>
      <c r="M21" s="10"/>
      <c r="N21" s="10"/>
      <c r="O21" s="10"/>
      <c r="P21" s="10"/>
      <c r="Q21" s="10"/>
      <c r="R21" s="11"/>
    </row>
    <row r="22" spans="1:18" ht="19.5" customHeight="1">
      <c r="A22" s="9">
        <v>14</v>
      </c>
      <c r="B22" s="8"/>
      <c r="C22" s="9"/>
      <c r="D22" s="8"/>
      <c r="E22" s="8"/>
      <c r="F22" s="14"/>
      <c r="G22" s="10"/>
      <c r="H22" s="14"/>
      <c r="I22" s="10"/>
      <c r="J22" s="14"/>
      <c r="K22" s="10"/>
      <c r="L22" s="14"/>
      <c r="M22" s="10"/>
      <c r="N22" s="10"/>
      <c r="O22" s="10"/>
      <c r="P22" s="10"/>
      <c r="Q22" s="10"/>
      <c r="R22" s="11"/>
    </row>
    <row r="23" spans="1:18" ht="19.5" customHeight="1">
      <c r="A23" s="9">
        <v>15</v>
      </c>
      <c r="B23" s="8"/>
      <c r="C23" s="9"/>
      <c r="D23" s="8"/>
      <c r="E23" s="8"/>
      <c r="F23" s="14"/>
      <c r="G23" s="10"/>
      <c r="H23" s="14"/>
      <c r="I23" s="10"/>
      <c r="J23" s="14"/>
      <c r="K23" s="10"/>
      <c r="L23" s="14"/>
      <c r="M23" s="10"/>
      <c r="N23" s="10"/>
      <c r="O23" s="10"/>
      <c r="P23" s="10"/>
      <c r="Q23" s="10"/>
      <c r="R23" s="11"/>
    </row>
    <row r="24" spans="1:18" ht="19.5" customHeight="1">
      <c r="A24" s="9">
        <v>16</v>
      </c>
      <c r="B24" s="8"/>
      <c r="C24" s="9"/>
      <c r="D24" s="8"/>
      <c r="E24" s="8"/>
      <c r="F24" s="14"/>
      <c r="G24" s="10"/>
      <c r="H24" s="14"/>
      <c r="I24" s="10"/>
      <c r="J24" s="14"/>
      <c r="K24" s="10"/>
      <c r="L24" s="14"/>
      <c r="M24" s="10"/>
      <c r="N24" s="10"/>
      <c r="O24" s="10"/>
      <c r="P24" s="10"/>
      <c r="Q24" s="10"/>
      <c r="R24" s="11"/>
    </row>
    <row r="25" spans="1:18" ht="19.5" customHeight="1">
      <c r="A25" s="9">
        <v>17</v>
      </c>
      <c r="B25" s="8"/>
      <c r="C25" s="9"/>
      <c r="D25" s="8"/>
      <c r="E25" s="8"/>
      <c r="F25" s="14"/>
      <c r="G25" s="10"/>
      <c r="H25" s="14"/>
      <c r="I25" s="10"/>
      <c r="J25" s="14"/>
      <c r="K25" s="10"/>
      <c r="L25" s="14"/>
      <c r="M25" s="10"/>
      <c r="N25" s="10"/>
      <c r="O25" s="10"/>
      <c r="P25" s="10"/>
      <c r="Q25" s="10"/>
      <c r="R25" s="11"/>
    </row>
    <row r="26" spans="1:18" ht="19.5" customHeight="1">
      <c r="A26" s="9">
        <v>18</v>
      </c>
      <c r="B26" s="8"/>
      <c r="C26" s="9"/>
      <c r="D26" s="8"/>
      <c r="E26" s="8"/>
      <c r="F26" s="14"/>
      <c r="G26" s="10"/>
      <c r="H26" s="14"/>
      <c r="I26" s="10"/>
      <c r="J26" s="14"/>
      <c r="K26" s="10"/>
      <c r="L26" s="14"/>
      <c r="M26" s="21"/>
      <c r="N26" s="21"/>
      <c r="O26" s="21"/>
      <c r="P26" s="21"/>
      <c r="Q26" s="21"/>
      <c r="R26" s="11"/>
    </row>
    <row r="27" spans="1:18" ht="19.5" customHeight="1">
      <c r="A27" s="9">
        <v>19</v>
      </c>
      <c r="B27" s="8"/>
      <c r="C27" s="9"/>
      <c r="D27" s="8"/>
      <c r="E27" s="8"/>
      <c r="F27" s="14"/>
      <c r="G27" s="10"/>
      <c r="H27" s="14"/>
      <c r="I27" s="10"/>
      <c r="J27" s="14"/>
      <c r="K27" s="10"/>
      <c r="L27" s="14"/>
      <c r="M27" s="10"/>
      <c r="N27" s="10"/>
      <c r="O27" s="10"/>
      <c r="P27" s="10"/>
      <c r="Q27" s="10"/>
      <c r="R27" s="11"/>
    </row>
    <row r="28" spans="1:18" ht="19.5" customHeight="1">
      <c r="A28" s="9">
        <v>20</v>
      </c>
      <c r="B28" s="8"/>
      <c r="C28" s="9"/>
      <c r="D28" s="8"/>
      <c r="E28" s="8"/>
      <c r="F28" s="14"/>
      <c r="G28" s="10"/>
      <c r="H28" s="14"/>
      <c r="I28" s="10"/>
      <c r="J28" s="14"/>
      <c r="K28" s="10"/>
      <c r="L28" s="14"/>
      <c r="M28" s="10"/>
      <c r="N28" s="10"/>
      <c r="O28" s="10"/>
      <c r="P28" s="10"/>
      <c r="Q28" s="10"/>
      <c r="R28" s="11"/>
    </row>
    <row r="29" spans="1:18" ht="19.5" customHeight="1">
      <c r="A29" s="9">
        <v>21</v>
      </c>
      <c r="B29" s="8"/>
      <c r="C29" s="9"/>
      <c r="D29" s="8"/>
      <c r="E29" s="8"/>
      <c r="F29" s="14"/>
      <c r="G29" s="10"/>
      <c r="H29" s="14"/>
      <c r="I29" s="10"/>
      <c r="J29" s="14"/>
      <c r="K29" s="10"/>
      <c r="L29" s="14"/>
      <c r="M29" s="10"/>
      <c r="N29" s="10"/>
      <c r="O29" s="10"/>
      <c r="P29" s="10"/>
      <c r="Q29" s="10"/>
      <c r="R29" s="11"/>
    </row>
    <row r="30" spans="1:18" ht="19.5" customHeight="1">
      <c r="A30" s="9">
        <v>22</v>
      </c>
      <c r="B30" s="8"/>
      <c r="C30" s="9"/>
      <c r="D30" s="8"/>
      <c r="E30" s="8"/>
      <c r="F30" s="14"/>
      <c r="G30" s="10"/>
      <c r="H30" s="14"/>
      <c r="I30" s="10"/>
      <c r="J30" s="14"/>
      <c r="K30" s="10"/>
      <c r="L30" s="14"/>
      <c r="M30" s="10"/>
      <c r="N30" s="10"/>
      <c r="O30" s="10"/>
      <c r="P30" s="10"/>
      <c r="Q30" s="10"/>
      <c r="R30" s="11"/>
    </row>
    <row r="31" spans="1:18" ht="19.5" customHeight="1">
      <c r="A31" s="9">
        <v>23</v>
      </c>
      <c r="B31" s="8"/>
      <c r="C31" s="9"/>
      <c r="D31" s="8"/>
      <c r="E31" s="8"/>
      <c r="F31" s="14"/>
      <c r="G31" s="10"/>
      <c r="H31" s="14"/>
      <c r="I31" s="10"/>
      <c r="J31" s="14"/>
      <c r="K31" s="10"/>
      <c r="L31" s="14"/>
      <c r="M31" s="10"/>
      <c r="N31" s="10"/>
      <c r="O31" s="10"/>
      <c r="P31" s="10"/>
      <c r="Q31" s="10"/>
      <c r="R31" s="11"/>
    </row>
    <row r="46" ht="12.75">
      <c r="K46" s="10">
        <v>10.84</v>
      </c>
    </row>
  </sheetData>
  <mergeCells count="18">
    <mergeCell ref="A6:E6"/>
    <mergeCell ref="A8:A9"/>
    <mergeCell ref="H8:I8"/>
    <mergeCell ref="J8:K8"/>
    <mergeCell ref="B8:B9"/>
    <mergeCell ref="C8:C9"/>
    <mergeCell ref="D8:D9"/>
    <mergeCell ref="E8:E9"/>
    <mergeCell ref="N8:O8"/>
    <mergeCell ref="P8:Q8"/>
    <mergeCell ref="A1:R1"/>
    <mergeCell ref="L8:M8"/>
    <mergeCell ref="F5:G5"/>
    <mergeCell ref="A3:E3"/>
    <mergeCell ref="F3:G3"/>
    <mergeCell ref="A5:E5"/>
    <mergeCell ref="F8:G8"/>
    <mergeCell ref="R8:R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9" sqref="O19"/>
    </sheetView>
  </sheetViews>
  <sheetFormatPr defaultColWidth="9.00390625" defaultRowHeight="12.75"/>
  <cols>
    <col min="2" max="2" width="21.00390625" style="0" customWidth="1"/>
    <col min="3" max="3" width="6.00390625" style="0" customWidth="1"/>
    <col min="4" max="4" width="18.875" style="0" customWidth="1"/>
    <col min="5" max="5" width="19.125" style="0" customWidth="1"/>
  </cols>
  <sheetData>
    <row r="1" spans="1:18" ht="21" thickBot="1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/>
    </row>
    <row r="2" spans="1:18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7" s="2" customFormat="1" ht="18.75" thickBot="1">
      <c r="A3" s="72" t="s">
        <v>0</v>
      </c>
      <c r="B3" s="72"/>
      <c r="C3" s="72"/>
      <c r="D3" s="72"/>
      <c r="E3" s="72"/>
      <c r="F3" s="73" t="s">
        <v>36</v>
      </c>
      <c r="G3" s="73"/>
    </row>
    <row r="4" spans="1:7" s="2" customFormat="1" ht="4.5" customHeight="1" thickBot="1">
      <c r="A4" s="3"/>
      <c r="B4" s="4"/>
      <c r="C4" s="4"/>
      <c r="D4" s="4"/>
      <c r="E4" s="4"/>
      <c r="F4" s="5"/>
      <c r="G4" s="6"/>
    </row>
    <row r="5" spans="1:7" ht="16.5" thickBot="1">
      <c r="A5" s="72" t="s">
        <v>1</v>
      </c>
      <c r="B5" s="72"/>
      <c r="C5" s="72"/>
      <c r="D5" s="72"/>
      <c r="E5" s="74"/>
      <c r="F5" s="70" t="s">
        <v>37</v>
      </c>
      <c r="G5" s="71"/>
    </row>
    <row r="6" spans="1:5" ht="15.75" thickBot="1">
      <c r="A6" s="72" t="s">
        <v>17</v>
      </c>
      <c r="B6" s="72"/>
      <c r="C6" s="72"/>
      <c r="D6" s="72"/>
      <c r="E6" s="72"/>
    </row>
    <row r="7" ht="4.5" customHeight="1" thickBot="1"/>
    <row r="8" spans="1:18" ht="13.5" thickBot="1">
      <c r="A8" s="79" t="s">
        <v>2</v>
      </c>
      <c r="B8" s="85" t="s">
        <v>3</v>
      </c>
      <c r="C8" s="87" t="s">
        <v>4</v>
      </c>
      <c r="D8" s="81" t="s">
        <v>5</v>
      </c>
      <c r="E8" s="79" t="s">
        <v>6</v>
      </c>
      <c r="F8" s="75" t="s">
        <v>31</v>
      </c>
      <c r="G8" s="76"/>
      <c r="H8" s="69" t="s">
        <v>33</v>
      </c>
      <c r="I8" s="69"/>
      <c r="J8" s="90" t="s">
        <v>7</v>
      </c>
      <c r="K8" s="91"/>
      <c r="L8" s="69" t="s">
        <v>34</v>
      </c>
      <c r="M8" s="69"/>
      <c r="N8" s="64" t="s">
        <v>8</v>
      </c>
      <c r="O8" s="65"/>
      <c r="P8" s="69" t="s">
        <v>9</v>
      </c>
      <c r="Q8" s="69"/>
      <c r="R8" s="95" t="s">
        <v>10</v>
      </c>
    </row>
    <row r="9" spans="1:18" ht="13.5" thickBot="1">
      <c r="A9" s="89"/>
      <c r="B9" s="92"/>
      <c r="C9" s="93"/>
      <c r="D9" s="94"/>
      <c r="E9" s="89"/>
      <c r="F9" s="52" t="s">
        <v>32</v>
      </c>
      <c r="G9" s="53" t="s">
        <v>12</v>
      </c>
      <c r="H9" s="22" t="s">
        <v>32</v>
      </c>
      <c r="I9" s="16" t="s">
        <v>12</v>
      </c>
      <c r="J9" s="58" t="s">
        <v>16</v>
      </c>
      <c r="K9" s="59" t="s">
        <v>12</v>
      </c>
      <c r="L9" s="54" t="s">
        <v>11</v>
      </c>
      <c r="M9" s="16" t="s">
        <v>12</v>
      </c>
      <c r="N9" s="55" t="s">
        <v>16</v>
      </c>
      <c r="O9" s="53" t="s">
        <v>12</v>
      </c>
      <c r="P9" s="54" t="s">
        <v>11</v>
      </c>
      <c r="Q9" s="16" t="s">
        <v>12</v>
      </c>
      <c r="R9" s="96"/>
    </row>
    <row r="10" spans="1:18" ht="19.5" customHeight="1">
      <c r="A10" s="23">
        <v>1</v>
      </c>
      <c r="B10" s="24" t="s">
        <v>52</v>
      </c>
      <c r="C10" s="63">
        <v>2003</v>
      </c>
      <c r="D10" s="24" t="s">
        <v>50</v>
      </c>
      <c r="E10" s="25" t="s">
        <v>51</v>
      </c>
      <c r="F10" s="34">
        <v>17.42</v>
      </c>
      <c r="G10" s="35">
        <v>3.5</v>
      </c>
      <c r="H10" s="29">
        <v>12.96</v>
      </c>
      <c r="I10" s="40">
        <v>1.25</v>
      </c>
      <c r="J10" s="36">
        <v>10</v>
      </c>
      <c r="K10" s="57">
        <v>8.5</v>
      </c>
      <c r="L10" s="29">
        <v>10</v>
      </c>
      <c r="M10" s="40">
        <v>9.55</v>
      </c>
      <c r="N10" s="34">
        <v>10</v>
      </c>
      <c r="O10" s="35">
        <v>8.5</v>
      </c>
      <c r="P10" s="29">
        <v>10</v>
      </c>
      <c r="Q10" s="40">
        <v>9.2</v>
      </c>
      <c r="R10" s="60">
        <f aca="true" t="shared" si="0" ref="R10:R27">+G10+I10+K10+M10+O10+Q10</f>
        <v>40.5</v>
      </c>
    </row>
    <row r="11" spans="1:18" ht="19.5" customHeight="1">
      <c r="A11" s="17">
        <v>2</v>
      </c>
      <c r="B11" s="8" t="s">
        <v>47</v>
      </c>
      <c r="C11" s="9">
        <v>2003</v>
      </c>
      <c r="D11" s="8" t="s">
        <v>13</v>
      </c>
      <c r="E11" s="26" t="s">
        <v>46</v>
      </c>
      <c r="F11" s="36">
        <v>19.35</v>
      </c>
      <c r="G11" s="37">
        <v>1.5</v>
      </c>
      <c r="H11" s="30">
        <v>14.79</v>
      </c>
      <c r="I11" s="41">
        <v>0.75</v>
      </c>
      <c r="J11" s="46">
        <v>10</v>
      </c>
      <c r="K11" s="37">
        <v>8.35</v>
      </c>
      <c r="L11" s="30">
        <v>10</v>
      </c>
      <c r="M11" s="41">
        <v>9.1</v>
      </c>
      <c r="N11" s="46">
        <v>10</v>
      </c>
      <c r="O11" s="37">
        <v>7.75</v>
      </c>
      <c r="P11" s="45">
        <v>10</v>
      </c>
      <c r="Q11" s="41">
        <v>8.25</v>
      </c>
      <c r="R11" s="61">
        <f t="shared" si="0"/>
        <v>35.7</v>
      </c>
    </row>
    <row r="12" spans="1:18" ht="19.5" customHeight="1">
      <c r="A12" s="17">
        <v>3</v>
      </c>
      <c r="B12" s="8" t="s">
        <v>49</v>
      </c>
      <c r="C12" s="9">
        <v>2003</v>
      </c>
      <c r="D12" s="8" t="s">
        <v>50</v>
      </c>
      <c r="E12" s="26" t="s">
        <v>51</v>
      </c>
      <c r="F12" s="36">
        <v>20.23</v>
      </c>
      <c r="G12" s="37">
        <v>1</v>
      </c>
      <c r="H12" s="30">
        <v>11.73</v>
      </c>
      <c r="I12" s="41">
        <v>1.5</v>
      </c>
      <c r="J12" s="46">
        <v>10</v>
      </c>
      <c r="K12" s="37">
        <v>8.45</v>
      </c>
      <c r="L12" s="30">
        <v>10</v>
      </c>
      <c r="M12" s="41">
        <v>7.6</v>
      </c>
      <c r="N12" s="46">
        <v>10</v>
      </c>
      <c r="O12" s="37">
        <v>8.6</v>
      </c>
      <c r="P12" s="45">
        <v>10</v>
      </c>
      <c r="Q12" s="26">
        <v>8.35</v>
      </c>
      <c r="R12" s="61">
        <f t="shared" si="0"/>
        <v>35.5</v>
      </c>
    </row>
    <row r="13" spans="1:18" s="107" customFormat="1" ht="19.5" customHeight="1">
      <c r="A13" s="97">
        <v>4</v>
      </c>
      <c r="B13" s="98" t="s">
        <v>19</v>
      </c>
      <c r="C13" s="98">
        <v>2003</v>
      </c>
      <c r="D13" s="98" t="s">
        <v>15</v>
      </c>
      <c r="E13" s="99" t="s">
        <v>59</v>
      </c>
      <c r="F13" s="100">
        <v>19.04</v>
      </c>
      <c r="G13" s="101">
        <v>1.75</v>
      </c>
      <c r="H13" s="102">
        <v>16.23</v>
      </c>
      <c r="I13" s="103">
        <v>0.5</v>
      </c>
      <c r="J13" s="104">
        <v>10</v>
      </c>
      <c r="K13" s="101">
        <v>7.4</v>
      </c>
      <c r="L13" s="102">
        <v>10</v>
      </c>
      <c r="M13" s="103">
        <v>8.5</v>
      </c>
      <c r="N13" s="104">
        <v>10</v>
      </c>
      <c r="O13" s="101">
        <v>7.45</v>
      </c>
      <c r="P13" s="105">
        <v>10</v>
      </c>
      <c r="Q13" s="103">
        <v>8.55</v>
      </c>
      <c r="R13" s="106">
        <f t="shared" si="0"/>
        <v>34.15</v>
      </c>
    </row>
    <row r="14" spans="1:18" s="107" customFormat="1" ht="19.5" customHeight="1">
      <c r="A14" s="97">
        <v>5</v>
      </c>
      <c r="B14" s="98" t="s">
        <v>41</v>
      </c>
      <c r="C14" s="98">
        <v>2003</v>
      </c>
      <c r="D14" s="98" t="s">
        <v>15</v>
      </c>
      <c r="E14" s="99" t="s">
        <v>59</v>
      </c>
      <c r="F14" s="100">
        <v>19.3</v>
      </c>
      <c r="G14" s="101">
        <v>1.25</v>
      </c>
      <c r="H14" s="102">
        <v>12.67</v>
      </c>
      <c r="I14" s="103">
        <v>1.25</v>
      </c>
      <c r="J14" s="104">
        <v>10</v>
      </c>
      <c r="K14" s="101">
        <v>8</v>
      </c>
      <c r="L14" s="102">
        <v>10</v>
      </c>
      <c r="M14" s="103">
        <v>7.5</v>
      </c>
      <c r="N14" s="104">
        <v>10</v>
      </c>
      <c r="O14" s="101">
        <v>8.1</v>
      </c>
      <c r="P14" s="105">
        <v>10</v>
      </c>
      <c r="Q14" s="103">
        <v>8</v>
      </c>
      <c r="R14" s="106">
        <f t="shared" si="0"/>
        <v>34.1</v>
      </c>
    </row>
    <row r="15" spans="1:18" s="107" customFormat="1" ht="19.5" customHeight="1">
      <c r="A15" s="97">
        <v>6</v>
      </c>
      <c r="B15" s="98" t="s">
        <v>40</v>
      </c>
      <c r="C15" s="98">
        <v>2003</v>
      </c>
      <c r="D15" s="98" t="s">
        <v>15</v>
      </c>
      <c r="E15" s="99" t="s">
        <v>59</v>
      </c>
      <c r="F15" s="100">
        <v>19.44</v>
      </c>
      <c r="G15" s="101">
        <v>1.5</v>
      </c>
      <c r="H15" s="102">
        <v>23.2</v>
      </c>
      <c r="I15" s="103">
        <v>0.5</v>
      </c>
      <c r="J15" s="104">
        <v>10</v>
      </c>
      <c r="K15" s="101">
        <v>6.75</v>
      </c>
      <c r="L15" s="102">
        <v>10</v>
      </c>
      <c r="M15" s="103">
        <v>8.2</v>
      </c>
      <c r="N15" s="104">
        <v>10</v>
      </c>
      <c r="O15" s="101">
        <v>7.9</v>
      </c>
      <c r="P15" s="105">
        <v>10</v>
      </c>
      <c r="Q15" s="103">
        <v>8.35</v>
      </c>
      <c r="R15" s="106">
        <f t="shared" si="0"/>
        <v>33.2</v>
      </c>
    </row>
    <row r="16" spans="1:18" ht="19.5" customHeight="1">
      <c r="A16" s="17">
        <v>7</v>
      </c>
      <c r="B16" s="8" t="s">
        <v>48</v>
      </c>
      <c r="C16" s="9">
        <v>2003</v>
      </c>
      <c r="D16" s="8" t="s">
        <v>13</v>
      </c>
      <c r="E16" s="26" t="s">
        <v>46</v>
      </c>
      <c r="F16" s="36">
        <v>20.32</v>
      </c>
      <c r="G16" s="37">
        <v>1</v>
      </c>
      <c r="H16" s="30"/>
      <c r="I16" s="41">
        <v>0.25</v>
      </c>
      <c r="J16" s="46">
        <v>10</v>
      </c>
      <c r="K16" s="37">
        <v>8.75</v>
      </c>
      <c r="L16" s="30">
        <v>10</v>
      </c>
      <c r="M16" s="41">
        <v>7.2</v>
      </c>
      <c r="N16" s="46">
        <v>10</v>
      </c>
      <c r="O16" s="37">
        <v>6.8</v>
      </c>
      <c r="P16" s="45">
        <v>10</v>
      </c>
      <c r="Q16" s="41">
        <v>8.4</v>
      </c>
      <c r="R16" s="61">
        <f t="shared" si="0"/>
        <v>32.4</v>
      </c>
    </row>
    <row r="17" spans="1:18" s="107" customFormat="1" ht="19.5" customHeight="1">
      <c r="A17" s="97">
        <v>8</v>
      </c>
      <c r="B17" s="98" t="s">
        <v>43</v>
      </c>
      <c r="C17" s="108">
        <v>2004</v>
      </c>
      <c r="D17" s="98" t="s">
        <v>15</v>
      </c>
      <c r="E17" s="99" t="s">
        <v>59</v>
      </c>
      <c r="F17" s="100">
        <v>20.64</v>
      </c>
      <c r="G17" s="101">
        <v>0.75</v>
      </c>
      <c r="H17" s="102">
        <v>19.73</v>
      </c>
      <c r="I17" s="103">
        <v>0.5</v>
      </c>
      <c r="J17" s="104">
        <v>10</v>
      </c>
      <c r="K17" s="101">
        <v>7.6</v>
      </c>
      <c r="L17" s="102">
        <v>10</v>
      </c>
      <c r="M17" s="103">
        <v>8.4</v>
      </c>
      <c r="N17" s="104">
        <v>10</v>
      </c>
      <c r="O17" s="101">
        <v>7.3</v>
      </c>
      <c r="P17" s="105">
        <v>10</v>
      </c>
      <c r="Q17" s="103">
        <v>7.55</v>
      </c>
      <c r="R17" s="106">
        <f t="shared" si="0"/>
        <v>32.1</v>
      </c>
    </row>
    <row r="18" spans="1:18" s="107" customFormat="1" ht="19.5" customHeight="1">
      <c r="A18" s="97">
        <v>9</v>
      </c>
      <c r="B18" s="98" t="s">
        <v>39</v>
      </c>
      <c r="C18" s="98">
        <v>2003</v>
      </c>
      <c r="D18" s="98" t="s">
        <v>15</v>
      </c>
      <c r="E18" s="99" t="s">
        <v>59</v>
      </c>
      <c r="F18" s="100">
        <v>18.54</v>
      </c>
      <c r="G18" s="101">
        <v>2</v>
      </c>
      <c r="H18" s="102">
        <v>19.72</v>
      </c>
      <c r="I18" s="103">
        <v>0.5</v>
      </c>
      <c r="J18" s="104">
        <v>10</v>
      </c>
      <c r="K18" s="101">
        <v>7.85</v>
      </c>
      <c r="L18" s="102">
        <v>10</v>
      </c>
      <c r="M18" s="103">
        <v>7.9</v>
      </c>
      <c r="N18" s="104">
        <v>10</v>
      </c>
      <c r="O18" s="101">
        <v>5.5</v>
      </c>
      <c r="P18" s="105">
        <v>10</v>
      </c>
      <c r="Q18" s="103">
        <v>8.2</v>
      </c>
      <c r="R18" s="106">
        <f t="shared" si="0"/>
        <v>31.95</v>
      </c>
    </row>
    <row r="19" spans="1:18" s="107" customFormat="1" ht="19.5" customHeight="1">
      <c r="A19" s="97">
        <v>10</v>
      </c>
      <c r="B19" s="98" t="s">
        <v>38</v>
      </c>
      <c r="C19" s="98">
        <v>2003</v>
      </c>
      <c r="D19" s="98" t="s">
        <v>15</v>
      </c>
      <c r="E19" s="99" t="s">
        <v>59</v>
      </c>
      <c r="F19" s="100">
        <v>19.83</v>
      </c>
      <c r="G19" s="101">
        <v>1.25</v>
      </c>
      <c r="H19" s="102">
        <v>17.76</v>
      </c>
      <c r="I19" s="103">
        <v>0.5</v>
      </c>
      <c r="J19" s="104">
        <v>10</v>
      </c>
      <c r="K19" s="101">
        <v>7.2</v>
      </c>
      <c r="L19" s="102">
        <v>10</v>
      </c>
      <c r="M19" s="103">
        <v>7.1</v>
      </c>
      <c r="N19" s="104">
        <v>10</v>
      </c>
      <c r="O19" s="101">
        <v>7.2</v>
      </c>
      <c r="P19" s="105">
        <v>10</v>
      </c>
      <c r="Q19" s="103">
        <v>8.25</v>
      </c>
      <c r="R19" s="106">
        <f>+G19+I19+K19+M19+O19+Q19</f>
        <v>31.499999999999996</v>
      </c>
    </row>
    <row r="20" spans="1:18" ht="19.5" customHeight="1">
      <c r="A20" s="17">
        <v>11</v>
      </c>
      <c r="B20" s="8" t="s">
        <v>56</v>
      </c>
      <c r="C20" s="9">
        <v>2004</v>
      </c>
      <c r="D20" s="8" t="s">
        <v>50</v>
      </c>
      <c r="E20" s="26" t="s">
        <v>55</v>
      </c>
      <c r="F20" s="36">
        <v>20.08</v>
      </c>
      <c r="G20" s="37">
        <v>1</v>
      </c>
      <c r="H20" s="30">
        <v>15.95</v>
      </c>
      <c r="I20" s="41">
        <v>0.75</v>
      </c>
      <c r="J20" s="46">
        <v>10</v>
      </c>
      <c r="K20" s="37">
        <v>7.05</v>
      </c>
      <c r="L20" s="30">
        <v>10</v>
      </c>
      <c r="M20" s="41">
        <v>7.2</v>
      </c>
      <c r="N20" s="46">
        <v>10</v>
      </c>
      <c r="O20" s="37">
        <v>7.15</v>
      </c>
      <c r="P20" s="45">
        <v>10</v>
      </c>
      <c r="Q20" s="41">
        <v>7.05</v>
      </c>
      <c r="R20" s="61">
        <f t="shared" si="0"/>
        <v>30.2</v>
      </c>
    </row>
    <row r="21" spans="1:18" ht="19.5" customHeight="1">
      <c r="A21" s="17">
        <v>12</v>
      </c>
      <c r="B21" s="8" t="s">
        <v>45</v>
      </c>
      <c r="C21" s="9">
        <v>2003</v>
      </c>
      <c r="D21" s="8" t="s">
        <v>13</v>
      </c>
      <c r="E21" s="26" t="s">
        <v>46</v>
      </c>
      <c r="F21" s="36">
        <v>22.04</v>
      </c>
      <c r="G21" s="37">
        <v>0.25</v>
      </c>
      <c r="H21" s="36"/>
      <c r="I21" s="37">
        <v>0.25</v>
      </c>
      <c r="J21" s="46">
        <v>10</v>
      </c>
      <c r="K21" s="37">
        <v>7.15</v>
      </c>
      <c r="L21" s="30">
        <v>10</v>
      </c>
      <c r="M21" s="41">
        <v>7.5</v>
      </c>
      <c r="N21" s="46">
        <v>10</v>
      </c>
      <c r="O21" s="37">
        <v>8.3</v>
      </c>
      <c r="P21" s="45">
        <v>10</v>
      </c>
      <c r="Q21" s="41">
        <v>6.5</v>
      </c>
      <c r="R21" s="61">
        <f t="shared" si="0"/>
        <v>29.950000000000003</v>
      </c>
    </row>
    <row r="22" spans="1:18" ht="19.5" customHeight="1">
      <c r="A22" s="17">
        <v>13</v>
      </c>
      <c r="B22" s="8" t="s">
        <v>53</v>
      </c>
      <c r="C22" s="9">
        <v>2003</v>
      </c>
      <c r="D22" s="8" t="s">
        <v>50</v>
      </c>
      <c r="E22" s="26" t="s">
        <v>51</v>
      </c>
      <c r="F22" s="36">
        <v>20.52</v>
      </c>
      <c r="G22" s="37">
        <v>0.75</v>
      </c>
      <c r="H22" s="36">
        <v>18.56</v>
      </c>
      <c r="I22" s="37">
        <v>0.5</v>
      </c>
      <c r="J22" s="46">
        <v>10</v>
      </c>
      <c r="K22" s="37">
        <v>7.8</v>
      </c>
      <c r="L22" s="30">
        <v>10</v>
      </c>
      <c r="M22" s="41">
        <v>7.15</v>
      </c>
      <c r="N22" s="46">
        <v>10</v>
      </c>
      <c r="O22" s="37">
        <v>6.5</v>
      </c>
      <c r="P22" s="45">
        <v>10</v>
      </c>
      <c r="Q22" s="41">
        <v>6.9</v>
      </c>
      <c r="R22" s="61">
        <f t="shared" si="0"/>
        <v>29.6</v>
      </c>
    </row>
    <row r="23" spans="1:18" s="107" customFormat="1" ht="19.5" customHeight="1">
      <c r="A23" s="97">
        <v>14</v>
      </c>
      <c r="B23" s="98" t="s">
        <v>44</v>
      </c>
      <c r="C23" s="108">
        <v>2004</v>
      </c>
      <c r="D23" s="98" t="s">
        <v>15</v>
      </c>
      <c r="E23" s="99" t="s">
        <v>59</v>
      </c>
      <c r="F23" s="100">
        <v>24.7</v>
      </c>
      <c r="G23" s="101">
        <v>0</v>
      </c>
      <c r="H23" s="100">
        <v>32.24</v>
      </c>
      <c r="I23" s="101">
        <v>0.5</v>
      </c>
      <c r="J23" s="104">
        <v>10</v>
      </c>
      <c r="K23" s="101">
        <v>5.5</v>
      </c>
      <c r="L23" s="102">
        <v>10</v>
      </c>
      <c r="M23" s="103">
        <v>6</v>
      </c>
      <c r="N23" s="104">
        <v>10</v>
      </c>
      <c r="O23" s="101">
        <v>9.95</v>
      </c>
      <c r="P23" s="105">
        <v>10</v>
      </c>
      <c r="Q23" s="103">
        <v>7.55</v>
      </c>
      <c r="R23" s="106">
        <f t="shared" si="0"/>
        <v>29.5</v>
      </c>
    </row>
    <row r="24" spans="1:18" s="107" customFormat="1" ht="19.5" customHeight="1">
      <c r="A24" s="97">
        <v>15</v>
      </c>
      <c r="B24" s="98" t="s">
        <v>42</v>
      </c>
      <c r="C24" s="98">
        <v>2003</v>
      </c>
      <c r="D24" s="98" t="s">
        <v>15</v>
      </c>
      <c r="E24" s="99" t="s">
        <v>59</v>
      </c>
      <c r="F24" s="100">
        <v>21.14</v>
      </c>
      <c r="G24" s="101">
        <v>0.5</v>
      </c>
      <c r="H24" s="100">
        <v>52.98</v>
      </c>
      <c r="I24" s="101">
        <v>0.5</v>
      </c>
      <c r="J24" s="104">
        <v>10</v>
      </c>
      <c r="K24" s="101">
        <v>5.5</v>
      </c>
      <c r="L24" s="102">
        <v>10</v>
      </c>
      <c r="M24" s="103">
        <v>7.6</v>
      </c>
      <c r="N24" s="104">
        <v>10</v>
      </c>
      <c r="O24" s="101">
        <v>6.4</v>
      </c>
      <c r="P24" s="105">
        <v>10</v>
      </c>
      <c r="Q24" s="103">
        <v>8.4</v>
      </c>
      <c r="R24" s="106">
        <f t="shared" si="0"/>
        <v>28.9</v>
      </c>
    </row>
    <row r="25" spans="1:18" ht="19.5" customHeight="1">
      <c r="A25" s="17">
        <v>16</v>
      </c>
      <c r="B25" s="8" t="s">
        <v>58</v>
      </c>
      <c r="C25" s="9">
        <v>2004</v>
      </c>
      <c r="D25" s="8" t="s">
        <v>60</v>
      </c>
      <c r="E25" s="26" t="s">
        <v>14</v>
      </c>
      <c r="F25" s="36">
        <v>22.52</v>
      </c>
      <c r="G25" s="37">
        <v>0</v>
      </c>
      <c r="H25" s="36">
        <v>28.35</v>
      </c>
      <c r="I25" s="37">
        <v>0.5</v>
      </c>
      <c r="J25" s="46">
        <v>10</v>
      </c>
      <c r="K25" s="37">
        <v>7.95</v>
      </c>
      <c r="L25" s="30">
        <v>10</v>
      </c>
      <c r="M25" s="41">
        <v>7.4</v>
      </c>
      <c r="N25" s="46">
        <v>10</v>
      </c>
      <c r="O25" s="37">
        <v>3.9</v>
      </c>
      <c r="P25" s="45">
        <v>10</v>
      </c>
      <c r="Q25" s="41">
        <v>6.1</v>
      </c>
      <c r="R25" s="61">
        <f t="shared" si="0"/>
        <v>25.85</v>
      </c>
    </row>
    <row r="26" spans="1:18" ht="19.5" customHeight="1">
      <c r="A26" s="17">
        <v>17</v>
      </c>
      <c r="B26" s="8" t="s">
        <v>57</v>
      </c>
      <c r="C26" s="9">
        <v>2004</v>
      </c>
      <c r="D26" s="8" t="s">
        <v>50</v>
      </c>
      <c r="E26" s="26" t="s">
        <v>55</v>
      </c>
      <c r="F26" s="36">
        <v>22.76</v>
      </c>
      <c r="G26" s="37">
        <v>0</v>
      </c>
      <c r="H26" s="36"/>
      <c r="I26" s="37">
        <v>0.25</v>
      </c>
      <c r="J26" s="46">
        <v>10</v>
      </c>
      <c r="K26" s="37">
        <v>4.5</v>
      </c>
      <c r="L26" s="30">
        <v>10</v>
      </c>
      <c r="M26" s="41">
        <v>6.5</v>
      </c>
      <c r="N26" s="46">
        <v>10</v>
      </c>
      <c r="O26" s="37">
        <v>6.2</v>
      </c>
      <c r="P26" s="45">
        <v>10</v>
      </c>
      <c r="Q26" s="41">
        <v>6.7</v>
      </c>
      <c r="R26" s="61">
        <f t="shared" si="0"/>
        <v>24.15</v>
      </c>
    </row>
    <row r="27" spans="1:18" ht="19.5" customHeight="1" thickBot="1">
      <c r="A27" s="18">
        <v>18</v>
      </c>
      <c r="B27" s="19" t="s">
        <v>54</v>
      </c>
      <c r="C27" s="20">
        <v>2004</v>
      </c>
      <c r="D27" s="19" t="s">
        <v>50</v>
      </c>
      <c r="E27" s="27" t="s">
        <v>55</v>
      </c>
      <c r="F27" s="38">
        <v>21.3</v>
      </c>
      <c r="G27" s="39">
        <v>0.5</v>
      </c>
      <c r="H27" s="31"/>
      <c r="I27" s="42">
        <v>0.25</v>
      </c>
      <c r="J27" s="47">
        <v>10</v>
      </c>
      <c r="K27" s="39">
        <v>4.9</v>
      </c>
      <c r="L27" s="31">
        <v>10</v>
      </c>
      <c r="M27" s="51">
        <v>6.1</v>
      </c>
      <c r="N27" s="56">
        <v>10</v>
      </c>
      <c r="O27" s="39">
        <v>5.75</v>
      </c>
      <c r="P27" s="51">
        <v>10</v>
      </c>
      <c r="Q27" s="39">
        <v>6.4</v>
      </c>
      <c r="R27" s="62">
        <f t="shared" si="0"/>
        <v>23.9</v>
      </c>
    </row>
    <row r="28" spans="1:18" ht="19.5" customHeight="1">
      <c r="A28" s="12">
        <v>19</v>
      </c>
      <c r="B28" s="13"/>
      <c r="C28" s="12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</row>
    <row r="29" spans="1:18" ht="19.5" customHeight="1">
      <c r="A29" s="9">
        <v>20</v>
      </c>
      <c r="B29" s="8"/>
      <c r="C29" s="9"/>
      <c r="D29" s="8"/>
      <c r="E29" s="8"/>
      <c r="F29" s="14"/>
      <c r="G29" s="10"/>
      <c r="H29" s="14"/>
      <c r="I29" s="10"/>
      <c r="J29" s="14"/>
      <c r="K29" s="10"/>
      <c r="L29" s="14"/>
      <c r="M29" s="10"/>
      <c r="N29" s="10"/>
      <c r="O29" s="10"/>
      <c r="P29" s="10"/>
      <c r="Q29" s="10"/>
      <c r="R29" s="11"/>
    </row>
    <row r="30" spans="1:18" ht="19.5" customHeight="1">
      <c r="A30" s="9">
        <v>21</v>
      </c>
      <c r="B30" s="8"/>
      <c r="C30" s="9"/>
      <c r="D30" s="8"/>
      <c r="E30" s="8"/>
      <c r="F30" s="14"/>
      <c r="G30" s="10"/>
      <c r="H30" s="14"/>
      <c r="I30" s="10"/>
      <c r="J30" s="14"/>
      <c r="K30" s="10"/>
      <c r="L30" s="14"/>
      <c r="M30" s="10"/>
      <c r="N30" s="10"/>
      <c r="O30" s="10"/>
      <c r="P30" s="10"/>
      <c r="Q30" s="10"/>
      <c r="R30" s="11"/>
    </row>
    <row r="31" spans="1:18" ht="19.5" customHeight="1">
      <c r="A31" s="9">
        <v>22</v>
      </c>
      <c r="B31" s="8"/>
      <c r="C31" s="9"/>
      <c r="D31" s="8"/>
      <c r="E31" s="8"/>
      <c r="F31" s="14"/>
      <c r="G31" s="10"/>
      <c r="H31" s="14"/>
      <c r="I31" s="10"/>
      <c r="J31" s="14"/>
      <c r="K31" s="10"/>
      <c r="L31" s="14"/>
      <c r="M31" s="10"/>
      <c r="N31" s="10"/>
      <c r="O31" s="10"/>
      <c r="P31" s="10"/>
      <c r="Q31" s="10"/>
      <c r="R31" s="11"/>
    </row>
    <row r="32" spans="1:18" ht="19.5" customHeight="1">
      <c r="A32" s="9">
        <v>23</v>
      </c>
      <c r="B32" s="8"/>
      <c r="C32" s="9"/>
      <c r="D32" s="8"/>
      <c r="E32" s="8"/>
      <c r="F32" s="14"/>
      <c r="G32" s="10"/>
      <c r="H32" s="14"/>
      <c r="I32" s="10"/>
      <c r="J32" s="14"/>
      <c r="K32" s="10"/>
      <c r="L32" s="14"/>
      <c r="M32" s="10"/>
      <c r="N32" s="10"/>
      <c r="O32" s="10"/>
      <c r="P32" s="10"/>
      <c r="Q32" s="10"/>
      <c r="R32" s="11"/>
    </row>
    <row r="47" ht="12.75">
      <c r="K47" s="10">
        <v>10.84</v>
      </c>
    </row>
  </sheetData>
  <mergeCells count="18">
    <mergeCell ref="N8:O8"/>
    <mergeCell ref="P8:Q8"/>
    <mergeCell ref="A1:R1"/>
    <mergeCell ref="L8:M8"/>
    <mergeCell ref="F5:G5"/>
    <mergeCell ref="A3:E3"/>
    <mergeCell ref="F3:G3"/>
    <mergeCell ref="A5:E5"/>
    <mergeCell ref="F8:G8"/>
    <mergeCell ref="R8:R9"/>
    <mergeCell ref="A6:E6"/>
    <mergeCell ref="A8:A9"/>
    <mergeCell ref="H8:I8"/>
    <mergeCell ref="J8:K8"/>
    <mergeCell ref="B8:B9"/>
    <mergeCell ref="C8:C9"/>
    <mergeCell ref="D8:D9"/>
    <mergeCell ref="E8:E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2009-05-02T08:56:57Z</cp:lastPrinted>
  <dcterms:created xsi:type="dcterms:W3CDTF">2007-10-19T19:48:17Z</dcterms:created>
  <dcterms:modified xsi:type="dcterms:W3CDTF">2009-05-04T07:27:44Z</dcterms:modified>
  <cp:category/>
  <cp:version/>
  <cp:contentType/>
  <cp:contentStatus/>
</cp:coreProperties>
</file>